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6 (завтрак)" sheetId="1" r:id="rId1"/>
  </sheets>
  <calcPr calcId="144525" refMode="R1C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</calcChain>
</file>

<file path=xl/sharedStrings.xml><?xml version="1.0" encoding="utf-8"?>
<sst xmlns="http://schemas.openxmlformats.org/spreadsheetml/2006/main" count="32" uniqueCount="32">
  <si>
    <t>НЕДЕЛЯ 2</t>
  </si>
  <si>
    <t>День 6 (понедельник)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</si>
  <si>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</si>
  <si>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</si>
  <si>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</si>
  <si>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</si>
  <si>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</si>
  <si>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</si>
  <si>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</si>
  <si>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</si>
  <si>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</si>
  <si>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</si>
  <si>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</si>
  <si>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</si>
  <si>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</si>
  <si>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</si>
  <si>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</si>
  <si>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</si>
  <si>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</si>
  <si>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</si>
  <si>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</si>
  <si>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182.МТ2011</t>
  </si>
  <si>
    <t>Каша рисовая молочная</t>
  </si>
  <si>
    <t>376.МТ2011</t>
  </si>
  <si>
    <t>Хлеб пшеничный</t>
  </si>
  <si>
    <t>ПР</t>
  </si>
  <si>
    <t>Кондитерские изделия</t>
  </si>
  <si>
    <t>14.МТ2011</t>
  </si>
  <si>
    <t>Кофейный напиток</t>
  </si>
  <si>
    <t>Яйцо отварное</t>
  </si>
  <si>
    <t>Фрукты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</si>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</sst>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/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/>
    <xf numFmtId="0" fontId="2" fillId="0" borderId="6" xfId="0" applyFont="1" applyFill="1" applyBorder="1" applyAlignment="1">
      <alignment vertical="center" wrapText="1"/>
    </xf>
    <xf numFmtId="164" fontId="9" fillId="0" borderId="6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topLeftCell="A7" workbookViewId="0">
      <selection activeCell="P24" sqref="B16:P24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7.453125" customWidth="1"/>
    <col min="5" max="5" width="7.26953125" customWidth="1"/>
    <col min="6" max="6" width="7.1796875" customWidth="1"/>
    <col min="8" max="8" width="6.7265625" customWidth="1"/>
    <col min="9" max="10" width="6.81640625" customWidth="1"/>
    <col min="11" max="11" width="6.1796875" customWidth="1"/>
    <col min="12" max="12" width="6.81640625" customWidth="1"/>
    <col min="13" max="13" width="6.7265625" customWidth="1"/>
    <col min="14" max="14" width="6.81640625" customWidth="1"/>
    <col min="15" max="15" width="5.453125" customWidth="1"/>
  </cols>
  <sheetData>
    <row r="2" spans="1:15" x14ac:dyDescent="0.35">
      <c r="B2" s="1" t="s">
        <v>0</v>
      </c>
    </row>
    <row r="3" spans="1:1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5" t="s">
        <v>2</v>
      </c>
      <c r="B5" s="25" t="s">
        <v>3</v>
      </c>
      <c r="C5" s="25" t="s">
        <v>4</v>
      </c>
      <c r="D5" s="22" t="s">
        <v>5</v>
      </c>
      <c r="E5" s="23"/>
      <c r="F5" s="24"/>
      <c r="G5" s="25" t="s">
        <v>6</v>
      </c>
      <c r="H5" s="22" t="s">
        <v>7</v>
      </c>
      <c r="I5" s="23"/>
      <c r="J5" s="23"/>
      <c r="K5" s="24"/>
      <c r="L5" s="22" t="s">
        <v>8</v>
      </c>
      <c r="M5" s="23"/>
      <c r="N5" s="23"/>
      <c r="O5" s="24"/>
    </row>
    <row r="6" spans="1:15" ht="23" x14ac:dyDescent="0.35">
      <c r="A6" s="26"/>
      <c r="B6" s="26"/>
      <c r="C6" s="26"/>
      <c r="D6" s="4" t="s">
        <v>9</v>
      </c>
      <c r="E6" s="4" t="s">
        <v>10</v>
      </c>
      <c r="F6" s="4" t="s">
        <v>11</v>
      </c>
      <c r="G6" s="26"/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x14ac:dyDescent="0.35">
      <c r="A8" s="7"/>
      <c r="B8" s="8" t="s">
        <v>20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x14ac:dyDescent="0.35">
      <c r="A9" s="12" t="s">
        <v>21</v>
      </c>
      <c r="B9" s="13" t="s">
        <v>22</v>
      </c>
      <c r="C9" s="14">
        <v>200</v>
      </c>
      <c r="D9" s="14">
        <v>8.8800000000000008</v>
      </c>
      <c r="E9" s="14">
        <v>5.45</v>
      </c>
      <c r="F9" s="14">
        <v>26.63</v>
      </c>
      <c r="G9" s="14">
        <v>256</v>
      </c>
      <c r="H9" s="14">
        <v>0.03</v>
      </c>
      <c r="I9" s="14">
        <v>1.17</v>
      </c>
      <c r="J9" s="14">
        <v>15.47</v>
      </c>
      <c r="K9" s="14">
        <v>1.04</v>
      </c>
      <c r="L9" s="14">
        <v>97.14</v>
      </c>
      <c r="M9" s="14">
        <v>83.46</v>
      </c>
      <c r="N9" s="14">
        <v>22.97</v>
      </c>
      <c r="O9" s="14">
        <v>0.93</v>
      </c>
    </row>
    <row r="10" spans="1:15" x14ac:dyDescent="0.35">
      <c r="A10" s="12" t="s">
        <v>23</v>
      </c>
      <c r="B10" s="15" t="s">
        <v>24</v>
      </c>
      <c r="C10" s="14">
        <v>30</v>
      </c>
      <c r="D10" s="14">
        <v>2.09</v>
      </c>
      <c r="E10" s="14">
        <v>0.33</v>
      </c>
      <c r="F10" s="14">
        <v>13.8</v>
      </c>
      <c r="G10" s="14">
        <v>71.7</v>
      </c>
      <c r="H10" s="14">
        <v>0</v>
      </c>
      <c r="I10" s="14">
        <v>0</v>
      </c>
      <c r="J10" s="14">
        <v>0</v>
      </c>
      <c r="K10" s="14">
        <v>0.6</v>
      </c>
      <c r="L10" s="14">
        <v>25.2</v>
      </c>
      <c r="M10" s="14">
        <v>25.2</v>
      </c>
      <c r="N10" s="14">
        <v>9.9</v>
      </c>
      <c r="O10" s="14">
        <v>0.6</v>
      </c>
    </row>
    <row r="11" spans="1:15" x14ac:dyDescent="0.35">
      <c r="A11" s="16" t="s">
        <v>25</v>
      </c>
      <c r="B11" s="15" t="s">
        <v>26</v>
      </c>
      <c r="C11" s="17">
        <v>40</v>
      </c>
      <c r="D11" s="17">
        <v>0.1</v>
      </c>
      <c r="E11" s="17">
        <v>7.2</v>
      </c>
      <c r="F11" s="17">
        <v>0.13</v>
      </c>
      <c r="G11" s="17">
        <v>66</v>
      </c>
      <c r="H11" s="18">
        <v>0</v>
      </c>
      <c r="I11" s="18">
        <v>0</v>
      </c>
      <c r="J11" s="18">
        <v>45</v>
      </c>
      <c r="K11" s="18">
        <v>0.11</v>
      </c>
      <c r="L11" s="18">
        <v>6.9</v>
      </c>
      <c r="M11" s="18">
        <v>3</v>
      </c>
      <c r="N11" s="18">
        <v>0</v>
      </c>
      <c r="O11" s="18">
        <v>0.02</v>
      </c>
    </row>
    <row r="12" spans="1:15" x14ac:dyDescent="0.35">
      <c r="A12" s="12" t="s">
        <v>27</v>
      </c>
      <c r="B12" s="13" t="s">
        <v>28</v>
      </c>
      <c r="C12" s="14">
        <v>200</v>
      </c>
      <c r="D12" s="14">
        <v>0.13</v>
      </c>
      <c r="E12" s="14">
        <v>0.02</v>
      </c>
      <c r="F12" s="14">
        <v>15.73</v>
      </c>
      <c r="G12" s="14">
        <v>100</v>
      </c>
      <c r="H12" s="14">
        <v>0</v>
      </c>
      <c r="I12" s="14">
        <v>2.93</v>
      </c>
      <c r="J12" s="14">
        <v>0</v>
      </c>
      <c r="K12" s="14">
        <v>0.01</v>
      </c>
      <c r="L12" s="14">
        <v>14.7</v>
      </c>
      <c r="M12" s="14">
        <v>4.55</v>
      </c>
      <c r="N12" s="14">
        <v>2.48</v>
      </c>
      <c r="O12" s="14">
        <v>0.37</v>
      </c>
    </row>
    <row r="13" spans="1:15" x14ac:dyDescent="0.35">
      <c r="A13" s="12"/>
      <c r="B13" s="13" t="s">
        <v>29</v>
      </c>
      <c r="C13" s="19">
        <v>40</v>
      </c>
      <c r="D13" s="19">
        <v>0.3</v>
      </c>
      <c r="E13" s="14">
        <v>0.3</v>
      </c>
      <c r="F13" s="14">
        <v>7.35</v>
      </c>
      <c r="G13" s="14">
        <v>41.33</v>
      </c>
      <c r="H13" s="14"/>
      <c r="I13" s="14"/>
      <c r="J13" s="14"/>
      <c r="K13" s="14"/>
      <c r="L13" s="14"/>
      <c r="M13" s="14"/>
      <c r="N13" s="14"/>
      <c r="O13" s="14"/>
    </row>
    <row r="14" spans="1:15" x14ac:dyDescent="0.35">
      <c r="A14" s="12"/>
      <c r="B14" s="13" t="s">
        <v>30</v>
      </c>
      <c r="C14" s="19">
        <v>100</v>
      </c>
      <c r="D14" s="19">
        <v>0.3</v>
      </c>
      <c r="E14" s="14">
        <v>0.3</v>
      </c>
      <c r="F14" s="14">
        <v>7.35</v>
      </c>
      <c r="G14" s="14">
        <v>41.33</v>
      </c>
      <c r="H14" s="14"/>
      <c r="I14" s="14"/>
      <c r="J14" s="14"/>
      <c r="K14" s="14"/>
      <c r="L14" s="14"/>
      <c r="M14" s="14"/>
      <c r="N14" s="14"/>
      <c r="O14" s="14"/>
    </row>
    <row r="15" spans="1:15" x14ac:dyDescent="0.35">
      <c r="A15" s="12"/>
      <c r="B15" s="20" t="s">
        <v>31</v>
      </c>
      <c r="C15" s="21">
        <v>610</v>
      </c>
      <c r="D15" s="21">
        <v>11.8</v>
      </c>
      <c r="E15" s="21">
        <v>13.6</v>
      </c>
      <c r="F15" s="21">
        <v>70.989999999999995</v>
      </c>
      <c r="G15" s="21">
        <v>576.33000000000004</v>
      </c>
      <c r="H15" s="21">
        <v>0.03</v>
      </c>
      <c r="I15" s="21">
        <f t="shared" ref="I15:M15" si="0">I9+I10+I11+I12+I14</f>
        <v>4.0999999999999996</v>
      </c>
      <c r="J15" s="21">
        <f t="shared" si="0"/>
        <v>60.47</v>
      </c>
      <c r="K15" s="21">
        <f t="shared" si="0"/>
        <v>1.7600000000000002</v>
      </c>
      <c r="L15" s="21">
        <f t="shared" si="0"/>
        <v>143.94</v>
      </c>
      <c r="M15" s="21">
        <f t="shared" si="0"/>
        <v>116.21</v>
      </c>
      <c r="N15" s="21">
        <v>35.35</v>
      </c>
      <c r="O15" s="21">
        <v>1.92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2022-10-11T18:02:09Z</dcterms:created>
  <dcterms:modified xsi:type="dcterms:W3CDTF">2022-10-11T18:20:37Z</dcterms:modified>
</cp:coreProperties>
</file>