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H15" i="1"/>
  <c r="F15" i="1"/>
  <c r="E15" i="1"/>
  <c r="D15" i="1"/>
  <c r="C15" i="1"/>
</calcChain>
</file>

<file path=xl/sharedStrings.xml><?xml version="1.0" encoding="utf-8"?>
<sst xmlns="http://schemas.openxmlformats.org/spreadsheetml/2006/main" count="32" uniqueCount="32">
  <si>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</si>
  <si>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</si>
  <si>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</si>
  <si>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</si>
  <si>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</si>
  <si>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</si>
  <si>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</si>
  <si>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</si>
  <si>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</si>
  <si>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</si>
  <si>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</si>
  <si>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</si>
  <si>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</si>
  <si>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</si>
  <si>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</si>
  <si>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</si>
  <si>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</si>
  <si>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</si>
  <si>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</si>
  <si>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</si>
  <si>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</si>
  <si>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</si>
  <si>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</si>
  <si>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</si>
  <si>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</si>
  <si>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</si>
  <si>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</si>
  <si>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</si>
  <si>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</si>
  <si>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</si>
  <si>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</si>
  <si>
    <t>Дата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</si>
</sst>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>
      <pane ySplit="3" topLeftCell="A4" activePane="bottomLeft" state="frozen"/>
      <selection pane="bottomLeft" activeCell="B1" sqref="B1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2" spans="1:15" x14ac:dyDescent="0.35">
      <c r="B2" s="1"/>
      <c r="K2" t="s">
        <v>31</v>
      </c>
    </row>
    <row r="3" spans="1:1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4" t="s">
        <v>0</v>
      </c>
      <c r="B5" s="4" t="s">
        <v>1</v>
      </c>
      <c r="C5" s="4" t="s">
        <v>2</v>
      </c>
      <c r="D5" s="5" t="s">
        <v>3</v>
      </c>
      <c r="E5" s="6"/>
      <c r="F5" s="7"/>
      <c r="G5" s="4" t="s">
        <v>4</v>
      </c>
      <c r="H5" s="5" t="s">
        <v>5</v>
      </c>
      <c r="I5" s="6"/>
      <c r="J5" s="6"/>
      <c r="K5" s="7"/>
      <c r="L5" s="5" t="s">
        <v>6</v>
      </c>
      <c r="M5" s="6"/>
      <c r="N5" s="6"/>
      <c r="O5" s="7"/>
    </row>
    <row r="6" spans="1:15" ht="23" x14ac:dyDescent="0.35">
      <c r="A6" s="8"/>
      <c r="B6" s="8"/>
      <c r="C6" s="8"/>
      <c r="D6" s="9" t="s">
        <v>7</v>
      </c>
      <c r="E6" s="9" t="s">
        <v>8</v>
      </c>
      <c r="F6" s="9" t="s">
        <v>9</v>
      </c>
      <c r="G6" s="8"/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</row>
    <row r="7" spans="1:15" s="11" customFormat="1" ht="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s="17" customFormat="1" x14ac:dyDescent="0.35">
      <c r="A8" s="12"/>
      <c r="B8" s="13" t="s">
        <v>18</v>
      </c>
      <c r="C8" s="14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</row>
    <row r="9" spans="1:15" ht="26" x14ac:dyDescent="0.35">
      <c r="A9" s="18" t="s">
        <v>19</v>
      </c>
      <c r="B9" s="19" t="s">
        <v>20</v>
      </c>
      <c r="C9" s="20">
        <v>200</v>
      </c>
      <c r="D9" s="20">
        <v>6.6</v>
      </c>
      <c r="E9" s="20">
        <v>7.8</v>
      </c>
      <c r="F9" s="20">
        <v>30.2</v>
      </c>
      <c r="G9" s="20">
        <v>283.7</v>
      </c>
      <c r="H9" s="20">
        <v>0.08</v>
      </c>
      <c r="I9" s="20">
        <v>0.84</v>
      </c>
      <c r="J9" s="20">
        <v>14.91</v>
      </c>
      <c r="K9" s="20">
        <v>0.08</v>
      </c>
      <c r="L9" s="20">
        <v>97.14</v>
      </c>
      <c r="M9" s="20">
        <v>129.55000000000001</v>
      </c>
      <c r="N9" s="20">
        <v>34</v>
      </c>
      <c r="O9" s="20">
        <v>0.89</v>
      </c>
    </row>
    <row r="10" spans="1:15" x14ac:dyDescent="0.35">
      <c r="A10" s="21" t="s">
        <v>21</v>
      </c>
      <c r="B10" s="22" t="s">
        <v>22</v>
      </c>
      <c r="C10" s="23">
        <v>200</v>
      </c>
      <c r="D10" s="23">
        <v>2.09</v>
      </c>
      <c r="E10" s="23">
        <v>0.33</v>
      </c>
      <c r="F10" s="23">
        <v>13.8</v>
      </c>
      <c r="G10" s="23">
        <v>60</v>
      </c>
      <c r="H10" s="24">
        <v>0</v>
      </c>
      <c r="I10" s="24">
        <v>0.03</v>
      </c>
      <c r="J10" s="24">
        <v>0</v>
      </c>
      <c r="K10" s="24">
        <v>0</v>
      </c>
      <c r="L10" s="24">
        <v>11.1</v>
      </c>
      <c r="M10" s="24">
        <v>2.8</v>
      </c>
      <c r="N10" s="24">
        <v>1.4</v>
      </c>
      <c r="O10" s="24">
        <v>0.28000000000000003</v>
      </c>
    </row>
    <row r="11" spans="1:15" x14ac:dyDescent="0.35">
      <c r="A11" s="18" t="s">
        <v>23</v>
      </c>
      <c r="B11" s="19" t="s">
        <v>24</v>
      </c>
      <c r="C11" s="20">
        <v>30</v>
      </c>
      <c r="D11" s="20">
        <v>0.1</v>
      </c>
      <c r="E11" s="20">
        <v>7.2</v>
      </c>
      <c r="F11" s="20">
        <v>0.13</v>
      </c>
      <c r="G11" s="20">
        <v>71.7</v>
      </c>
      <c r="H11" s="20">
        <v>0</v>
      </c>
      <c r="I11" s="20">
        <v>0</v>
      </c>
      <c r="J11" s="20">
        <v>0</v>
      </c>
      <c r="K11" s="20">
        <v>0.6</v>
      </c>
      <c r="L11" s="20">
        <v>6.9</v>
      </c>
      <c r="M11" s="20">
        <v>25.2</v>
      </c>
      <c r="N11" s="20">
        <v>9.9</v>
      </c>
      <c r="O11" s="20">
        <v>0.6</v>
      </c>
    </row>
    <row r="12" spans="1:15" x14ac:dyDescent="0.35">
      <c r="A12" s="18" t="s">
        <v>25</v>
      </c>
      <c r="B12" s="19" t="s">
        <v>26</v>
      </c>
      <c r="C12" s="20">
        <v>200</v>
      </c>
      <c r="D12" s="25">
        <v>0.13</v>
      </c>
      <c r="E12" s="25">
        <v>0.02</v>
      </c>
      <c r="F12" s="25">
        <v>15.73</v>
      </c>
      <c r="G12" s="25">
        <v>66</v>
      </c>
      <c r="H12" s="25">
        <v>0</v>
      </c>
      <c r="I12" s="25">
        <v>0</v>
      </c>
      <c r="J12" s="25">
        <v>45</v>
      </c>
      <c r="K12" s="25">
        <v>0.11</v>
      </c>
      <c r="L12" s="25">
        <v>2.4</v>
      </c>
      <c r="M12" s="25">
        <v>3</v>
      </c>
      <c r="N12" s="25">
        <v>0</v>
      </c>
      <c r="O12" s="25">
        <v>0.02</v>
      </c>
    </row>
    <row r="13" spans="1:15" x14ac:dyDescent="0.35">
      <c r="A13" s="18"/>
      <c r="B13" s="19" t="s">
        <v>27</v>
      </c>
      <c r="C13" s="20">
        <v>15</v>
      </c>
      <c r="D13" s="20">
        <v>5.48</v>
      </c>
      <c r="E13" s="20">
        <v>4.43</v>
      </c>
      <c r="F13" s="20">
        <v>0</v>
      </c>
      <c r="G13" s="20">
        <v>53.75</v>
      </c>
      <c r="H13" s="20">
        <v>0.01</v>
      </c>
      <c r="I13" s="20">
        <v>0.11</v>
      </c>
      <c r="J13" s="20">
        <v>43.2</v>
      </c>
      <c r="K13" s="20">
        <v>0.08</v>
      </c>
      <c r="L13" s="20">
        <v>132</v>
      </c>
      <c r="M13" s="20">
        <v>75</v>
      </c>
      <c r="N13" s="20">
        <v>5.25</v>
      </c>
      <c r="O13" s="20">
        <v>0.15</v>
      </c>
    </row>
    <row r="14" spans="1:15" x14ac:dyDescent="0.35">
      <c r="A14" s="18"/>
      <c r="B14" s="19" t="s">
        <v>28</v>
      </c>
      <c r="C14" s="20">
        <v>100</v>
      </c>
      <c r="D14" s="20">
        <v>0.3</v>
      </c>
      <c r="E14" s="20">
        <v>0.3</v>
      </c>
      <c r="F14" s="20">
        <v>7.3</v>
      </c>
      <c r="G14" s="20">
        <v>66</v>
      </c>
      <c r="H14" s="20"/>
      <c r="I14" s="20"/>
      <c r="J14" s="20"/>
      <c r="K14" s="20"/>
      <c r="L14" s="20"/>
      <c r="M14" s="20"/>
      <c r="N14" s="20"/>
      <c r="O14" s="20"/>
    </row>
    <row r="15" spans="1:15" s="1" customFormat="1" x14ac:dyDescent="0.35">
      <c r="A15" s="26" t="s">
        <v>29</v>
      </c>
      <c r="B15" s="27" t="s">
        <v>30</v>
      </c>
      <c r="C15" s="28">
        <f>SUM(C9:C14)</f>
        <v>745</v>
      </c>
      <c r="D15" s="28">
        <f>SUM(D9:D14)</f>
        <v>14.700000000000001</v>
      </c>
      <c r="E15" s="28">
        <f>SUM(E9:E14)</f>
        <v>20.079999999999998</v>
      </c>
      <c r="F15" s="28">
        <f>SUM(F9:F14)</f>
        <v>67.16</v>
      </c>
      <c r="G15" s="28">
        <v>547.4</v>
      </c>
      <c r="H15" s="28">
        <f t="shared" ref="H15:M15" si="0">SUM(H9:H13)</f>
        <v>0.09</v>
      </c>
      <c r="I15" s="28">
        <v>0.9</v>
      </c>
      <c r="J15" s="28">
        <f t="shared" si="0"/>
        <v>103.11</v>
      </c>
      <c r="K15" s="28">
        <f t="shared" si="0"/>
        <v>0.86999999999999988</v>
      </c>
      <c r="L15" s="28">
        <f t="shared" si="0"/>
        <v>249.54000000000002</v>
      </c>
      <c r="M15" s="28">
        <f t="shared" si="0"/>
        <v>235.55</v>
      </c>
      <c r="N15" s="28">
        <v>45.3</v>
      </c>
      <c r="O15" s="28">
        <v>1.8</v>
      </c>
    </row>
    <row r="25" ht="42.75" customHeight="1" x14ac:dyDescent="0.35"/>
  </sheetData>
  <mergeCells count="7">
    <mergeCell ref="G5:G6"/>
    <mergeCell ref="H5:K5"/>
    <mergeCell ref="L5:O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2022-10-21T14:32:19Z</dcterms:modified>
</cp:coreProperties>
</file>